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35" windowHeight="8520" activeTab="0"/>
  </bookViews>
  <sheets>
    <sheet name="graphRobi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<sst xmlns="http://schemas.openxmlformats.org/spreadsheetml/2006/main" count="20" uniqueCount="20">
  <si>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MK Restaurant สาขา โรบินสัน หาดใหญ่</t>
  </si>
  <si>
    <t>เวลาที่มาถึงArrival Time</t>
  </si>
  <si>
    <t>จำนวนลูกค้าวันที่ 3 ก.พ.47</t>
  </si>
  <si>
    <t>จำนวนลูกค้าวันที่ 4 ก.พ.47</t>
  </si>
  <si>
    <t>จำนวนลูกค้าวันที่ 5 ก.พ.47</t>
  </si>
  <si>
    <t>จำนวนลูกค้าวันที่ 6 ก.พ.47</t>
  </si>
  <si>
    <t>17:01-17:15</t>
  </si>
  <si>
    <t>17:16-17:30</t>
  </si>
  <si>
    <t>17:31-17:45</t>
  </si>
  <si>
    <t>17:46-18:00</t>
  </si>
  <si>
    <t>18:01-18:15</t>
  </si>
  <si>
    <t>18:16-18:30</t>
  </si>
  <si>
    <t>18:31-18:45</t>
  </si>
  <si>
    <t>18:46-19:00</t>
  </si>
  <si>
    <t>19:01-19:15</t>
  </si>
  <si>
    <t>19:16-19:30</t>
  </si>
  <si>
    <t>19:31-19:45</t>
  </si>
  <si>
    <t>19:46-20:00</t>
  </si>
  <si>
    <t>จำนวนเฉลี่ยของลูกค้า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</si>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</sst>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b/>
      <sz val="18"/>
      <name val="Cordia New"/>
      <family val="0"/>
    </font>
    <font>
      <b/>
      <sz val="14"/>
      <name val="Cordia New"/>
      <family val="0"/>
    </font>
    <font>
      <sz val="14"/>
      <color indexed="10"/>
      <name val="Cordia New"/>
      <family val="2"/>
    </font>
    <font>
      <vertAlign val="superscript"/>
      <sz val="14"/>
      <color indexed="10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จำนวนเฉลี่ยของลูกค้าที่มาถึง MK Restaurant สาขาโรบินสัน หาดใหญ่ ณ ช่วงเวลาต่าง 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575"/>
          <c:w val="0.75125"/>
          <c:h val="0.75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/>
            </c:trendlineLbl>
          </c:trendline>
          <c:xVal>
            <c:strRef>
              <c:f>Sheet1!$A$5:$A$16</c:f>
              <c:strCache>
                <c:ptCount val="12"/>
                <c:pt idx="0">
                  <c:v>17:01-17:15</c:v>
                </c:pt>
                <c:pt idx="1">
                  <c:v>17:16-17:30</c:v>
                </c:pt>
                <c:pt idx="2">
                  <c:v>17:31-17:45</c:v>
                </c:pt>
                <c:pt idx="3">
                  <c:v>17:46-18:00</c:v>
                </c:pt>
                <c:pt idx="4">
                  <c:v>18:01-18:15</c:v>
                </c:pt>
                <c:pt idx="5">
                  <c:v>18:16-18:30</c:v>
                </c:pt>
                <c:pt idx="6">
                  <c:v>18:31-18:45</c:v>
                </c:pt>
                <c:pt idx="7">
                  <c:v>18:46-19:00</c:v>
                </c:pt>
                <c:pt idx="8">
                  <c:v>19:01-19:15</c:v>
                </c:pt>
                <c:pt idx="9">
                  <c:v>19:16-19:30</c:v>
                </c:pt>
                <c:pt idx="10">
                  <c:v>19:31-19:45</c:v>
                </c:pt>
                <c:pt idx="11">
                  <c:v>19:46-20:00</c:v>
                </c:pt>
              </c:strCache>
            </c:strRef>
          </c:xVal>
          <c:yVal>
            <c:numRef>
              <c:f>Sheet1!$F$5:$F$16</c:f>
              <c:numCache>
                <c:ptCount val="12"/>
                <c:pt idx="0">
                  <c:v>6.5</c:v>
                </c:pt>
                <c:pt idx="1">
                  <c:v>15.75</c:v>
                </c:pt>
                <c:pt idx="2">
                  <c:v>16.75</c:v>
                </c:pt>
                <c:pt idx="3">
                  <c:v>17.75</c:v>
                </c:pt>
                <c:pt idx="4">
                  <c:v>18</c:v>
                </c:pt>
                <c:pt idx="5">
                  <c:v>15.75</c:v>
                </c:pt>
                <c:pt idx="6">
                  <c:v>25.25</c:v>
                </c:pt>
                <c:pt idx="7">
                  <c:v>15.25</c:v>
                </c:pt>
                <c:pt idx="8">
                  <c:v>23.75</c:v>
                </c:pt>
                <c:pt idx="9">
                  <c:v>16.25</c:v>
                </c:pt>
                <c:pt idx="10">
                  <c:v>20.75</c:v>
                </c:pt>
                <c:pt idx="11">
                  <c:v>16</c:v>
                </c:pt>
              </c:numCache>
            </c:numRef>
          </c:yVal>
          <c:smooth val="0"/>
        </c:ser>
        <c:axId val="63543091"/>
        <c:axId val="35016908"/>
      </c:scatterChart>
      <c:valAx>
        <c:axId val="6354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ช่วงเวลา (นาที)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16908"/>
        <c:crosses val="autoZero"/>
        <c:crossBetween val="midCat"/>
        <c:dispUnits/>
      </c:valAx>
      <c:valAx>
        <c:axId val="3501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จำนวนเฉลี่ยของลูกค้า (คน)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3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4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4">
      <selection activeCell="F5" activeCellId="1" sqref="A5:A16 F5:F16"/>
    </sheetView>
  </sheetViews>
  <sheetFormatPr defaultColWidth="9.140625" defaultRowHeight="21.75"/>
  <cols>
    <col min="1" max="1" width="10.7109375" style="0" customWidth="1"/>
    <col min="2" max="2" width="11.57421875" style="0" customWidth="1"/>
    <col min="3" max="3" width="11.28125" style="0" customWidth="1"/>
    <col min="4" max="4" width="11.140625" style="0" customWidth="1"/>
    <col min="5" max="5" width="11.57421875" style="0" customWidth="1"/>
    <col min="6" max="6" width="11.00390625" style="0" customWidth="1"/>
  </cols>
  <sheetData>
    <row r="1" spans="1:6" ht="21.75">
      <c r="A1" s="5" t="s">
        <v>0</v>
      </c>
      <c r="B1" s="5"/>
      <c r="C1" s="5"/>
      <c r="D1" s="5"/>
      <c r="E1" s="5"/>
      <c r="F1" s="5"/>
    </row>
    <row r="2" spans="1:6" ht="21.75">
      <c r="A2" s="5"/>
      <c r="B2" s="5"/>
      <c r="C2" s="5"/>
      <c r="D2" s="5"/>
      <c r="E2" s="5"/>
      <c r="F2" s="5"/>
    </row>
    <row r="3" spans="1:6" ht="21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18</v>
      </c>
    </row>
    <row r="4" spans="1:6" ht="21.75">
      <c r="A4" s="6"/>
      <c r="B4" s="6"/>
      <c r="C4" s="6"/>
      <c r="D4" s="6"/>
      <c r="E4" s="6"/>
      <c r="F4" s="6"/>
    </row>
    <row r="5" spans="1:6" ht="21.75">
      <c r="A5" s="1" t="s">
        <v>6</v>
      </c>
      <c r="B5" s="4">
        <v>6</v>
      </c>
      <c r="C5" s="4">
        <v>0</v>
      </c>
      <c r="D5" s="4">
        <v>4</v>
      </c>
      <c r="E5" s="4">
        <v>16</v>
      </c>
      <c r="F5" s="4">
        <f aca="true" t="shared" si="0" ref="F5:F16">SUM(B5:E5)/4</f>
        <v>6.5</v>
      </c>
    </row>
    <row r="6" spans="1:6" ht="21.75">
      <c r="A6" s="1" t="s">
        <v>7</v>
      </c>
      <c r="B6" s="4">
        <v>16</v>
      </c>
      <c r="C6" s="4">
        <v>19</v>
      </c>
      <c r="D6" s="4">
        <v>9</v>
      </c>
      <c r="E6" s="4">
        <v>19</v>
      </c>
      <c r="F6" s="4">
        <f t="shared" si="0"/>
        <v>15.75</v>
      </c>
    </row>
    <row r="7" spans="1:6" ht="21.75">
      <c r="A7" s="1" t="s">
        <v>8</v>
      </c>
      <c r="B7" s="4">
        <v>13</v>
      </c>
      <c r="C7" s="4">
        <v>10</v>
      </c>
      <c r="D7" s="4">
        <v>21</v>
      </c>
      <c r="E7" s="4">
        <v>23</v>
      </c>
      <c r="F7" s="4">
        <f t="shared" si="0"/>
        <v>16.75</v>
      </c>
    </row>
    <row r="8" spans="1:6" ht="21.75">
      <c r="A8" s="1" t="s">
        <v>9</v>
      </c>
      <c r="B8" s="4">
        <v>6</v>
      </c>
      <c r="C8" s="4">
        <v>15</v>
      </c>
      <c r="D8" s="4">
        <v>21</v>
      </c>
      <c r="E8" s="4">
        <v>29</v>
      </c>
      <c r="F8" s="4">
        <f t="shared" si="0"/>
        <v>17.75</v>
      </c>
    </row>
    <row r="9" spans="1:6" ht="21.75">
      <c r="A9" s="3" t="s">
        <v>10</v>
      </c>
      <c r="B9" s="4">
        <v>20</v>
      </c>
      <c r="C9" s="4">
        <v>11</v>
      </c>
      <c r="D9" s="4">
        <v>9</v>
      </c>
      <c r="E9" s="4">
        <v>32</v>
      </c>
      <c r="F9" s="4">
        <f t="shared" si="0"/>
        <v>18</v>
      </c>
    </row>
    <row r="10" spans="1:6" ht="21.75">
      <c r="A10" s="1" t="s">
        <v>11</v>
      </c>
      <c r="B10" s="4">
        <v>6</v>
      </c>
      <c r="C10" s="4">
        <v>21</v>
      </c>
      <c r="D10" s="4">
        <v>18</v>
      </c>
      <c r="E10" s="4">
        <v>18</v>
      </c>
      <c r="F10" s="4">
        <f t="shared" si="0"/>
        <v>15.75</v>
      </c>
    </row>
    <row r="11" spans="1:6" ht="21.75">
      <c r="A11" s="1" t="s">
        <v>12</v>
      </c>
      <c r="B11" s="4">
        <v>24</v>
      </c>
      <c r="C11" s="4">
        <v>14</v>
      </c>
      <c r="D11" s="4">
        <v>25</v>
      </c>
      <c r="E11" s="4">
        <v>38</v>
      </c>
      <c r="F11" s="4">
        <f t="shared" si="0"/>
        <v>25.25</v>
      </c>
    </row>
    <row r="12" spans="1:6" ht="21.75">
      <c r="A12" s="3" t="s">
        <v>13</v>
      </c>
      <c r="B12" s="4">
        <v>16</v>
      </c>
      <c r="C12" s="4">
        <v>24</v>
      </c>
      <c r="D12" s="4">
        <v>6</v>
      </c>
      <c r="E12" s="4">
        <v>15</v>
      </c>
      <c r="F12" s="4">
        <f t="shared" si="0"/>
        <v>15.25</v>
      </c>
    </row>
    <row r="13" spans="1:6" ht="21.75">
      <c r="A13" s="1" t="s">
        <v>14</v>
      </c>
      <c r="B13" s="4">
        <v>27</v>
      </c>
      <c r="C13" s="4">
        <v>31</v>
      </c>
      <c r="D13" s="4">
        <v>9</v>
      </c>
      <c r="E13" s="4">
        <v>28</v>
      </c>
      <c r="F13" s="4">
        <f t="shared" si="0"/>
        <v>23.75</v>
      </c>
    </row>
    <row r="14" spans="1:6" ht="21.75">
      <c r="A14" s="1" t="s">
        <v>15</v>
      </c>
      <c r="B14" s="4">
        <v>11</v>
      </c>
      <c r="C14" s="4">
        <v>13</v>
      </c>
      <c r="D14" s="4">
        <v>16</v>
      </c>
      <c r="E14" s="4">
        <v>25</v>
      </c>
      <c r="F14" s="4">
        <f t="shared" si="0"/>
        <v>16.25</v>
      </c>
    </row>
    <row r="15" spans="1:6" ht="21.75">
      <c r="A15" s="1" t="s">
        <v>16</v>
      </c>
      <c r="B15" s="4">
        <v>28</v>
      </c>
      <c r="C15" s="4">
        <v>19</v>
      </c>
      <c r="D15" s="4">
        <v>18</v>
      </c>
      <c r="E15" s="4">
        <v>18</v>
      </c>
      <c r="F15" s="4">
        <f t="shared" si="0"/>
        <v>20.75</v>
      </c>
    </row>
    <row r="16" spans="1:6" ht="21.75">
      <c r="A16" s="3" t="s">
        <v>17</v>
      </c>
      <c r="B16" s="4">
        <v>33</v>
      </c>
      <c r="C16" s="4">
        <v>12</v>
      </c>
      <c r="D16" s="4">
        <v>6</v>
      </c>
      <c r="E16" s="4">
        <v>13</v>
      </c>
      <c r="F16" s="4">
        <f t="shared" si="0"/>
        <v>16</v>
      </c>
    </row>
    <row r="17" spans="1:6" ht="21.75">
      <c r="A17" s="2" t="s">
        <v>19</v>
      </c>
      <c r="B17" s="4">
        <f>SUM(B5:B16)</f>
        <v>206</v>
      </c>
      <c r="C17" s="4">
        <f>SUM(C5:C16)</f>
        <v>189</v>
      </c>
      <c r="D17" s="4">
        <f>SUM(D5:D16)</f>
        <v>162</v>
      </c>
      <c r="E17" s="4">
        <f>SUM(E5:E16)</f>
        <v>274</v>
      </c>
      <c r="F17" s="4">
        <f>SUM(F5:F16)</f>
        <v>207.75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Com13</dc:creator>
  <cp:keywords/>
  <dc:description/>
  <cp:lastModifiedBy>comSci10</cp:lastModifiedBy>
  <dcterms:created xsi:type="dcterms:W3CDTF">2004-02-09T12:05:41Z</dcterms:created>
  <dcterms:modified xsi:type="dcterms:W3CDTF">2004-02-10T07:13:36Z</dcterms:modified>
  <cp:category/>
  <cp:version/>
  <cp:contentType/>
  <cp:contentStatus/>
</cp:coreProperties>
</file>